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<sst xmlns="http://schemas.openxmlformats.org/spreadsheetml/2006/main" count="81" uniqueCount="48">
  <si>
    <t>業務委託費内訳書</t>
  </si>
  <si>
    <t>住　　　　所</t>
  </si>
  <si>
    <t>商号又は名称</t>
  </si>
  <si>
    <t>代 表 者 名</t>
  </si>
  <si>
    <t>業 務 名</t>
  </si>
  <si>
    <t>Ｒ４三土　三加茂東祖谷山線　東・西庄　地質調査業務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</si>
  <si>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</si>
  <si>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</si>
  <si>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</si>
  <si>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</si>
  <si>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</si>
  <si>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</si>
  <si>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</si>
  <si>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</si>
  <si>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</si>
  <si>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総合解析</t>
  </si>
  <si>
    <t>解析等調査</t>
  </si>
  <si>
    <t>ｱﾝｶｰ基本調査試験</t>
  </si>
  <si>
    <t>さく孔費(土質)</t>
  </si>
  <si>
    <t>m</t>
  </si>
  <si>
    <t>さく孔費(岩盤)</t>
  </si>
  <si>
    <t>拡孔費(土質)</t>
  </si>
  <si>
    <t>拡孔費(岩盤)</t>
  </si>
  <si>
    <t>ｱﾝｶｰ材料組立</t>
  </si>
  <si>
    <t>箇所</t>
  </si>
  <si>
    <t>ｱﾝｶｰ挿入</t>
  </si>
  <si>
    <t>注入打設工</t>
  </si>
  <si>
    <t>受圧版設置撤去</t>
  </si>
  <si>
    <t>ｱﾝｶｰ基本試験</t>
  </si>
  <si>
    <t>電子成果品作成費</t>
  </si>
  <si>
    <t>電子成果品作成費(機械ﾎﾞｰﾘﾝｸﾞ)</t>
  </si>
  <si>
    <t>間接調査費</t>
  </si>
  <si>
    <t>運搬費</t>
  </si>
  <si>
    <t>準備費</t>
  </si>
  <si>
    <t>準備及び跡片付け</t>
  </si>
  <si>
    <t>調査孔閉塞</t>
  </si>
  <si>
    <t>給水費(ﾎﾟﾝﾌﾟ運転)</t>
  </si>
  <si>
    <t>仮設費</t>
  </si>
  <si>
    <t>足場仮設</t>
  </si>
  <si>
    <t>旅費交通費</t>
  </si>
  <si>
    <t>旅費(率計上･宿泊無)</t>
  </si>
  <si>
    <t>施工管理費</t>
  </si>
  <si>
    <t>純調査費</t>
  </si>
  <si>
    <t>間接費</t>
  </si>
  <si>
    <t>諸経費</t>
  </si>
  <si>
    <t>一般調査業務費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</si>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</sst>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G12+G14+G24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17</v>
      </c>
      <c r="D14" s="11"/>
      <c r="E14" s="12" t="s">
        <v>13</v>
      </c>
      <c r="F14" s="13" t="n">
        <v>1.0</v>
      </c>
      <c r="G14" s="15">
        <f>G15+G16+G17+G18+G19+G20+G21+G22+G23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18</v>
      </c>
      <c r="E15" s="12" t="s">
        <v>19</v>
      </c>
      <c r="F15" s="13" t="n">
        <v>9.0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19</v>
      </c>
      <c r="F16" s="13" t="n">
        <v>4.0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19</v>
      </c>
      <c r="F17" s="13" t="n">
        <v>9.0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19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24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24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24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24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31</v>
      </c>
      <c r="C26" s="11"/>
      <c r="D26" s="11"/>
      <c r="E26" s="12" t="s">
        <v>13</v>
      </c>
      <c r="F26" s="13" t="n">
        <v>1.0</v>
      </c>
      <c r="G26" s="15">
        <f>G27+G29+G33+G35+G37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32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32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33</v>
      </c>
      <c r="D29" s="11"/>
      <c r="E29" s="12" t="s">
        <v>13</v>
      </c>
      <c r="F29" s="13" t="n">
        <v>1.0</v>
      </c>
      <c r="G29" s="15">
        <f>G30+G31+G32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34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35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36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37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38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39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40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41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41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 t="s">
        <v>42</v>
      </c>
      <c r="B39" s="11"/>
      <c r="C39" s="11"/>
      <c r="D39" s="11"/>
      <c r="E39" s="12" t="s">
        <v>13</v>
      </c>
      <c r="F39" s="13" t="n">
        <v>1.0</v>
      </c>
      <c r="G39" s="15">
        <f>G10</f>
      </c>
      <c r="I39" s="17" t="n">
        <v>30.0</v>
      </c>
      <c r="J39" s="18"/>
    </row>
    <row r="40" ht="42.0" customHeight="true">
      <c r="A40" s="10" t="s">
        <v>43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/>
    </row>
    <row r="41" ht="42.0" customHeight="true">
      <c r="A41" s="10"/>
      <c r="B41" s="11" t="s">
        <v>44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/>
    </row>
    <row r="42" ht="42.0" customHeight="true">
      <c r="A42" s="10" t="s">
        <v>45</v>
      </c>
      <c r="B42" s="11"/>
      <c r="C42" s="11"/>
      <c r="D42" s="11"/>
      <c r="E42" s="12" t="s">
        <v>13</v>
      </c>
      <c r="F42" s="13" t="n">
        <v>1.0</v>
      </c>
      <c r="G42" s="15">
        <f>G39+G40</f>
      </c>
      <c r="I42" s="17" t="n">
        <v>33.0</v>
      </c>
      <c r="J42" s="18" t="n">
        <v>30.0</v>
      </c>
    </row>
    <row r="43" ht="42.0" customHeight="true">
      <c r="A43" s="19" t="s">
        <v>46</v>
      </c>
      <c r="B43" s="20"/>
      <c r="C43" s="20"/>
      <c r="D43" s="20"/>
      <c r="E43" s="21" t="s">
        <v>47</v>
      </c>
      <c r="F43" s="22" t="s">
        <v>47</v>
      </c>
      <c r="G43" s="24">
        <f>G42</f>
      </c>
      <c r="I43" s="26" t="n">
        <v>34.0</v>
      </c>
      <c r="J4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D18"/>
    <mergeCell ref="D19"/>
    <mergeCell ref="D20"/>
    <mergeCell ref="D21"/>
    <mergeCell ref="D22"/>
    <mergeCell ref="D23"/>
    <mergeCell ref="C24:D24"/>
    <mergeCell ref="D25"/>
    <mergeCell ref="B26:D26"/>
    <mergeCell ref="C27:D27"/>
    <mergeCell ref="D28"/>
    <mergeCell ref="C29:D29"/>
    <mergeCell ref="D30"/>
    <mergeCell ref="D31"/>
    <mergeCell ref="D32"/>
    <mergeCell ref="C33:D33"/>
    <mergeCell ref="D34"/>
    <mergeCell ref="C35:D35"/>
    <mergeCell ref="D36"/>
    <mergeCell ref="C37:D37"/>
    <mergeCell ref="D38"/>
    <mergeCell ref="A39:D39"/>
    <mergeCell ref="A40:D40"/>
    <mergeCell ref="B41:D41"/>
    <mergeCell ref="A42:D42"/>
    <mergeCell ref="A43:D4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2023-03-17T04:32:15Z</dcterms:created>
  <dc:creator>Apache POI</dc:creator>
</cp:coreProperties>
</file>